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ka/Prb Dropbox/Projects/US Programs Articles/2024/05.2024 - Linda Boomer Article/Data/"/>
    </mc:Choice>
  </mc:AlternateContent>
  <xr:revisionPtr revIDLastSave="0" documentId="13_ncr:1_{F1EA086E-F679-2B45-A87B-BBDD35ECE5F6}" xr6:coauthVersionLast="47" xr6:coauthVersionMax="47" xr10:uidLastSave="{00000000-0000-0000-0000-000000000000}"/>
  <bookViews>
    <workbookView xWindow="34800" yWindow="500" windowWidth="27400" windowHeight="19220" xr2:uid="{3BE3DB46-0F4D-450D-88B7-9394FE26D065}"/>
  </bookViews>
  <sheets>
    <sheet name="Figur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<sst xmlns="http://schemas.openxmlformats.org/spreadsheetml/2006/main" count="12" uniqueCount="12">
  <si>
    <t>Number</t>
  </si>
  <si>
    <t>Percent</t>
  </si>
  <si>
    <t>0-17</t>
  </si>
  <si>
    <t>18-24</t>
  </si>
  <si>
    <t>25-40</t>
  </si>
  <si>
    <t>41-57</t>
  </si>
  <si>
    <t>77-84</t>
  </si>
  <si>
    <t>85+</t>
  </si>
  <si>
    <t>Age group</t>
  </si>
  <si>
    <t>58-76</t>
  </si>
  <si>
    <t>From Linda A. Jacobsen, “Debunking Baby Boomer Myths,” Population Reference Bureau, 2024, https://www.prb.org/articles/debunking-baby-boomer-myths/. </t>
  </si>
  <si>
    <r>
      <t>Source:</t>
    </r>
    <r>
      <rPr>
        <sz val="11"/>
        <color rgb="FF000000"/>
        <rFont val="Calibri"/>
        <family val="2"/>
        <scheme val="minor"/>
      </rPr>
      <t> U.S. Census Bureau, Vintage 2022 Population Estimates.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</si>
</sst>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164" fontId="0" fillId="0" borderId="0" xfId="0" applyNumberFormat="1" applyFont="1"/>
    <xf numFmtId="0" fontId="2" fillId="0" borderId="0" xfId="1" applyFont="1"/>
    <xf numFmtId="0" fontId="3" fillId="0" borderId="0" xfId="0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9D1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b.org/articles/debunking-baby-boomer-myth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7495-30D7-40EF-A902-8DDC03D0482E}">
  <dimension ref="A1:C13"/>
  <sheetViews>
    <sheetView tabSelected="1" zoomScale="134" workbookViewId="0">
      <selection activeCell="E17" sqref="E17"/>
    </sheetView>
  </sheetViews>
  <sheetFormatPr baseColWidth="10" defaultColWidth="8.83203125" defaultRowHeight="15" x14ac:dyDescent="0.2"/>
  <cols>
    <col min="1" max="1" width="10.1640625" style="5" customWidth="1"/>
    <col min="2" max="2" width="10.33203125" style="5" customWidth="1"/>
    <col min="3" max="16384" width="8.83203125" style="5"/>
  </cols>
  <sheetData>
    <row r="1" spans="1:3" x14ac:dyDescent="0.2">
      <c r="A1" s="2" t="s">
        <v>8</v>
      </c>
      <c r="B1" s="2" t="s">
        <v>0</v>
      </c>
      <c r="C1" s="2" t="s">
        <v>1</v>
      </c>
    </row>
    <row r="2" spans="1:3" x14ac:dyDescent="0.2">
      <c r="A2" s="5" t="s">
        <v>7</v>
      </c>
      <c r="B2" s="6">
        <v>6485868</v>
      </c>
      <c r="C2" s="7">
        <f t="shared" ref="C2:C7" si="0">(B2/333287557)*100</f>
        <v>1.9460276460306019</v>
      </c>
    </row>
    <row r="3" spans="1:3" x14ac:dyDescent="0.2">
      <c r="A3" s="5" t="s">
        <v>6</v>
      </c>
      <c r="B3" s="6">
        <v>12477707</v>
      </c>
      <c r="C3" s="7">
        <f t="shared" si="0"/>
        <v>3.7438262359131516</v>
      </c>
    </row>
    <row r="4" spans="1:3" x14ac:dyDescent="0.2">
      <c r="A4" s="1" t="s">
        <v>9</v>
      </c>
      <c r="B4" s="3">
        <v>68591030</v>
      </c>
      <c r="C4" s="4">
        <f t="shared" si="0"/>
        <v>20.580135249393663</v>
      </c>
    </row>
    <row r="5" spans="1:3" x14ac:dyDescent="0.2">
      <c r="A5" s="5" t="s">
        <v>5</v>
      </c>
      <c r="B5" s="6">
        <v>69745959</v>
      </c>
      <c r="C5" s="7">
        <f t="shared" si="0"/>
        <v>20.926661537502284</v>
      </c>
    </row>
    <row r="6" spans="1:3" x14ac:dyDescent="0.2">
      <c r="A6" s="5" t="s">
        <v>4</v>
      </c>
      <c r="B6" s="6">
        <v>72208035</v>
      </c>
      <c r="C6" s="7">
        <f t="shared" si="0"/>
        <v>21.665385785764574</v>
      </c>
    </row>
    <row r="7" spans="1:3" x14ac:dyDescent="0.2">
      <c r="A7" s="5" t="s">
        <v>3</v>
      </c>
      <c r="B7" s="6">
        <v>31328131</v>
      </c>
      <c r="C7" s="7">
        <f t="shared" si="0"/>
        <v>9.3997301555425317</v>
      </c>
    </row>
    <row r="8" spans="1:3" x14ac:dyDescent="0.2">
      <c r="A8" s="5" t="s">
        <v>2</v>
      </c>
      <c r="B8" s="6">
        <v>72450827</v>
      </c>
      <c r="C8" s="7">
        <f>(B8/333287557)*100</f>
        <v>21.738233389853196</v>
      </c>
    </row>
    <row r="10" spans="1:3" x14ac:dyDescent="0.2">
      <c r="A10" s="10" t="s">
        <v>11</v>
      </c>
    </row>
    <row r="11" spans="1:3" x14ac:dyDescent="0.2">
      <c r="A11" s="10"/>
    </row>
    <row r="12" spans="1:3" x14ac:dyDescent="0.2">
      <c r="A12" s="8" t="s">
        <v>10</v>
      </c>
    </row>
    <row r="13" spans="1:3" x14ac:dyDescent="0.2">
      <c r="A13" s="9"/>
    </row>
  </sheetData>
  <hyperlinks>
    <hyperlink ref="A12" r:id="rId1" tooltip="https://www.prb.org/articles/debunking-baby-boomer-myths/" display="https://www.prb.org/articles/debunking-baby-boomer-myths/" xr:uid="{FE107DF0-211E-344F-A649-FDE2DE5A20B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Jacobsen</dc:creator>
  <cp:lastModifiedBy>Anneka Van Scoyoc</cp:lastModifiedBy>
  <cp:lastPrinted>2024-02-25T20:46:59Z</cp:lastPrinted>
  <dcterms:created xsi:type="dcterms:W3CDTF">2023-07-09T01:51:57Z</dcterms:created>
  <dcterms:modified xsi:type="dcterms:W3CDTF">2024-05-30T19:22:43Z</dcterms:modified>
</cp:coreProperties>
</file>